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63067767-B316-4021-90BC-1BD9E7335982}" xr6:coauthVersionLast="47" xr6:coauthVersionMax="47" xr10:uidLastSave="{00000000-0000-0000-0000-000000000000}"/>
  <bookViews>
    <workbookView xWindow="28680" yWindow="-1995" windowWidth="38640" windowHeight="21120" xr2:uid="{5378F1E2-0291-4742-9C23-324889343441}"/>
  </bookViews>
  <sheets>
    <sheet name="Q15_A10Q16_A by Banner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<sst xmlns="http://schemas.openxmlformats.org/spreadsheetml/2006/main" count="318" uniqueCount="242">
  <si>
    <t>Back to TOC</t>
  </si>
  <si>
    <t>Q15_A10/Q16_A10: Use mobile apps related to health and wellness (e.g. monitoring your weight, your dietary habits, the quality of your sleep, your mood, your physical activity, your blood pressure, and your blood sugar level etc.) on your tablet or smartphone. - Unmet Demand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</si>
  <si>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</si>
  <si>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</si>
  <si>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</si>
  <si>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</si>
  <si>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</si>
  <si>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</si>
  <si>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</si>
  <si>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</si>
  <si>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</si>
  <si>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</si>
  <si>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</si>
  <si>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</si>
  <si>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</si>
  <si>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</si>
  <si>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</si>
  <si>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</si>
  <si>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</si>
  <si>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</si>
  <si>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</si>
  <si>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</si>
  <si>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</si>
  <si>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</si>
  <si>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</si>
  <si>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</si>
  <si>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</si>
  <si>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</si>
  <si>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</si>
  <si>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</si>
  <si>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</si>
  <si>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</si>
  <si>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</si>
  <si>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</si>
  <si>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</si>
  <si>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</si>
  <si>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</si>
  <si>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</si>
  <si>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</si>
  <si>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</si>
  <si>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</si>
  <si>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</si>
  <si>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</si>
  <si>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</si>
  <si>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</si>
  <si>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</si>
  <si>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</si>
  <si>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</si>
  <si>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</si>
  <si>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</si>
  <si>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</si>
  <si>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</si>
  <si>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</si>
  <si>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</si>
  <si>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</si>
  <si>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</si>
  <si>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</si>
  <si>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</si>
  <si>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</si>
  <si>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</si>
  <si>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</si>
  <si>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</si>
  <si>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</si>
  <si>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</si>
  <si>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</si>
  <si>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</si>
  <si>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</si>
  <si>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</si>
  <si>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</si>
  <si>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</si>
  <si>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</si>
  <si>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</si>
  <si>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</si>
  <si>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</si>
  <si>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</si>
  <si>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</si>
  <si>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</si>
  <si>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</si>
  <si>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</si>
  <si>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</si>
  <si>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</si>
  <si>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</si>
  <si>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</si>
  <si>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</si>
  <si>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</si>
  <si>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</si>
  <si>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</si>
  <si>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</si>
  <si>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</si>
  <si>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</si>
  <si>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</si>
  <si>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</si>
  <si>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</si>
  <si>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</si>
  <si>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</si>
  <si>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</si>
  <si>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</si>
  <si>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</si>
  <si>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</si>
  <si>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</si>
  <si>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</si>
  <si>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</si>
  <si>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</si>
  <si>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</si>
  <si>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</si>
  <si>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</si>
  <si>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</si>
  <si>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</si>
  <si>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</si>
  <si>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</si>
  <si>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</si>
  <si>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</si>
  <si>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</si>
  <si>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</si>
  <si>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</si>
  <si>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</si>
  <si>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</si>
  <si>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</si>
  <si>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</si>
  <si>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</si>
  <si>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</si>
  <si>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</si>
  <si>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</si>
  <si>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</si>
  <si>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</si>
  <si>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</si>
  <si>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</si>
  <si>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</si>
  <si>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</si>
  <si>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</si>
  <si>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</si>
  <si>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</si>
  <si>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</si>
  <si>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</si>
  <si>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</si>
  <si>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</si>
  <si>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</si>
  <si>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</si>
  <si>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</si>
  <si>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</si>
  <si>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</si>
  <si>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</si>
  <si>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</si>
  <si>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</si>
  <si>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</si>
  <si>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</si>
  <si>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</si>
  <si>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</si>
  <si>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</si>
  <si>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</si>
  <si>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</si>
  <si>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</si>
  <si>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</si>
  <si>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</si>
  <si>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</si>
  <si>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</si>
  <si>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</si>
  <si>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</si>
  <si>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</si>
  <si>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</si>
  <si>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</si>
  <si>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</si>
  <si>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</si>
  <si>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</si>
  <si>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</si>
  <si>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</si>
  <si>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</si>
  <si>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</si>
  <si>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</si>
  <si>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</si>
  <si>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</si>
  <si>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</si>
  <si>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</si>
  <si>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</si>
  <si>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</si>
  <si>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</si>
  <si>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</si>
  <si>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</si>
  <si>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</si>
  <si>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</si>
  <si>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</si>
  <si>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</si>
  <si>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</si>
  <si>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</si>
  <si>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</si>
  <si>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</si>
  <si>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</si>
  <si>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</si>
  <si>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</si>
  <si>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</si>
  <si>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</si>
  <si>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</si>
  <si>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</si>
  <si>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</si>
  <si>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</si>
  <si>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</si>
  <si>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</si>
  <si>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</si>
  <si>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</si>
  <si>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</si>
  <si>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</si>
  <si>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</si>
  <si>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</si>
  <si>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</si>
  <si>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</si>
  <si>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</si>
  <si>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</si>
  <si>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</si>
  <si>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</si>
  <si>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</si>
  <si>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</si>
  <si>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</si>
  <si>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</si>
  <si>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</si>
  <si>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</si>
  <si>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</si>
  <si>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</si>
  <si>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</si>
  <si>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</si>
  <si>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</si>
  <si>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</si>
  <si>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</si>
  <si>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</si>
  <si>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</si>
  <si>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</si>
  <si>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</si>
  <si>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</si>
  <si>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</si>
  <si>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</si>
  <si>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</si>
  <si>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</si>
  <si>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</si>
  <si>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</si>
  <si>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</si>
  <si>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</si>
  <si>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</si>
  <si>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</si>
  <si>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</si>
  <si>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Q15: Yes</t>
  </si>
  <si>
    <t>Q16: Yes</t>
  </si>
  <si>
    <t>Unmet Demand</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</si>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</sst>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4">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xf numFmtId="165" fontId="0" fillId="2" borderId="0" xfId="0" applyNumberFormat="1" applyFill="1"/>
    <xf numFmtId="165"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A91259-99BC-4A7F-873C-16E9AA3B5F0A}" name="Table85" displayName="Table85" ref="A4:CZ10" totalsRowShown="0">
  <tableColumns count="104">
    <tableColumn id="1" xr3:uid="{1FA462B3-D204-42F8-8EDE-8CDDD31EAB95}" name="Column %"/>
    <tableColumn id="2" xr3:uid="{D6C29CFE-A730-481E-8F7A-A53422178FA5}" name="Total"/>
    <tableColumn id="3" xr3:uid="{3695367E-C269-45C2-878D-DF423386FB42}" name="BC"/>
    <tableColumn id="4" xr3:uid="{C6604E55-AC2C-4CAF-9393-B5D9E9B02672}" name="AB"/>
    <tableColumn id="5" xr3:uid="{89EFB056-9A5F-4F8A-953C-5A521005D8C7}" name="SK/MB"/>
    <tableColumn id="6" xr3:uid="{D40C2D14-6555-4017-9CB4-2F423784E109}" name="ON"/>
    <tableColumn id="7" xr3:uid="{F145246E-0B6D-40A9-8BC4-9BEAC940BC9F}" name="QC"/>
    <tableColumn id="8" xr3:uid="{A7FBDBEE-1D21-4318-8FA9-4AB9535902B2}" name="ATL"/>
    <tableColumn id="9" xr3:uid="{3AE9034F-9399-4621-9CDC-D37CF6B36164}" name="BC "/>
    <tableColumn id="10" xr3:uid="{26C32671-B3B3-4E09-85B4-40FEF1B82A97}" name="AB "/>
    <tableColumn id="11" xr3:uid="{7FD40FC1-D683-457C-A162-009CEC58465C}" name="SK"/>
    <tableColumn id="12" xr3:uid="{80CA5913-58D8-49A1-A9EC-24E2004B5E78}" name="MB"/>
    <tableColumn id="13" xr3:uid="{9BA445EB-C7E0-4928-B2B3-3E1FD9FB8C0B}" name="ON "/>
    <tableColumn id="14" xr3:uid="{61ABC5A3-DACD-40BF-9E95-F9589D85E12F}" name="QC "/>
    <tableColumn id="15" xr3:uid="{A745E8CB-34D5-4E85-A7EA-EAE7C03983B5}" name="ATL "/>
    <tableColumn id="16" xr3:uid="{757198F5-E46F-4EB2-B757-1E1CD2326550}" name="Terr"/>
    <tableColumn id="17" xr3:uid="{4FEF6927-878A-45C5-A474-58CB922BA736}" name="NL"/>
    <tableColumn id="18" xr3:uid="{9C219F47-D13E-4144-B654-4A60C41D23E5}" name="NS"/>
    <tableColumn id="19" xr3:uid="{B1DC2551-9A1E-4196-8D31-299F19E1C626}" name="PE"/>
    <tableColumn id="20" xr3:uid="{163B2A29-CEA8-4A15-A2EA-A9C7BBF243F5}" name="NB"/>
    <tableColumn id="21" xr3:uid="{2848C81E-303D-4596-8899-49E21526383E}" name="16-17"/>
    <tableColumn id="22" xr3:uid="{F995771D-8AAA-4F98-984D-577E3B57A91E}" name="18-24"/>
    <tableColumn id="23" xr3:uid="{59C4A499-4A1B-40E1-B64C-368B5AD5D792}" name="25-34"/>
    <tableColumn id="24" xr3:uid="{0B8DDDC3-8B36-4732-8254-5EDC6C8E4CB4}" name="35-44"/>
    <tableColumn id="25" xr3:uid="{A3EB6349-9080-44FE-BF90-5A3800DC8B01}" name="45-54"/>
    <tableColumn id="26" xr3:uid="{5275C683-3E22-498C-946D-B9A20000E336}" name="55-64"/>
    <tableColumn id="27" xr3:uid="{E6F57FD2-8353-4C0C-B51F-DC2D5B78EEE2}" name="65+"/>
    <tableColumn id="28" xr3:uid="{10E64304-17EA-415D-9593-5DAE439BF00A}" name="16-24"/>
    <tableColumn id="29" xr3:uid="{047FC6C0-C46C-4FA2-AAB0-0DD0C7972F44}" name="25-34 "/>
    <tableColumn id="30" xr3:uid="{73D19EEF-47AB-493E-A619-2259ADDF885F}" name="35-54"/>
    <tableColumn id="31" xr3:uid="{9C07612B-6D3A-4D48-B012-54BCB120A84B}" name="55-64 "/>
    <tableColumn id="32" xr3:uid="{B1938FC0-F40C-44C4-9CC9-F5B9A5E17F4A}" name="65+ "/>
    <tableColumn id="33" xr3:uid="{D704EC09-75EF-48E0-AD47-5E3F6548EEBE}" name="Female"/>
    <tableColumn id="34" xr3:uid="{0565B079-4566-417A-AB8F-966D35562FCF}" name="Male"/>
    <tableColumn id="35" xr3:uid="{EAFB890E-C4C9-4435-9DA2-FF9E255049FF}" name="Woman"/>
    <tableColumn id="36" xr3:uid="{ADDAAAB1-0F56-4479-B986-D275174E4EC5}" name="Man"/>
    <tableColumn id="37" xr3:uid="{339F7EA5-698A-4009-841B-258BB83448AF}" name="Another gender"/>
    <tableColumn id="38" xr3:uid="{E4ED8222-2C75-4A73-BFC6-3E332E653D84}" name="Indigenous"/>
    <tableColumn id="39" xr3:uid="{7732E6E5-0BEE-44C1-930E-21A4B05861B6}" name="Other"/>
    <tableColumn id="40" xr3:uid="{2A76209C-39FD-4391-8DBB-70CEA35F0540}" name="&lt;$60K"/>
    <tableColumn id="41" xr3:uid="{03D84404-BDFA-4F92-A6E6-A10E265AE1D6}" name="$60K-$99K"/>
    <tableColumn id="42" xr3:uid="{67545A2A-A480-4206-AF73-F9D6BC621A64}" name="$100K+"/>
    <tableColumn id="43" xr3:uid="{CFBCBA18-679F-499F-8749-807657A73830}" name="Yes"/>
    <tableColumn id="44" xr3:uid="{4216CB6E-048A-43BB-8305-2A3FB5B106F9}" name="No"/>
    <tableColumn id="45" xr3:uid="{E0FE2FDF-7011-491A-BB84-819ECE4336D2}" name="Yes "/>
    <tableColumn id="46" xr3:uid="{33B015E9-25A4-4FA8-92B8-4387357D6196}" name="No "/>
    <tableColumn id="47" xr3:uid="{18A3ACE1-DF95-466A-821A-7AB045C4270C}" name="Yes  "/>
    <tableColumn id="48" xr3:uid="{71C837E3-9BDE-40F2-80B3-2919F721400C}" name="No  "/>
    <tableColumn id="49" xr3:uid="{F50C7D1F-D493-41F4-8CA9-B781296F8594}" name="Yes   "/>
    <tableColumn id="50" xr3:uid="{5B37EA0F-94E1-4DBF-B23C-CCBF79AD40CD}" name="No   "/>
    <tableColumn id="51" xr3:uid="{F59528D2-84D9-41C9-8DCE-47DC713CBDB3}" name="Low (&lt;28)"/>
    <tableColumn id="52" xr3:uid="{B1439D35-2F70-4850-B25C-B4895428121D}" name="High (28+)"/>
    <tableColumn id="53" xr3:uid="{EE896F12-5954-45D7-A2C9-58DCAA662735}" name="Carnet Santé"/>
    <tableColumn id="54" xr3:uid="{34835651-28B1-401A-82BA-B474E5F58267}" name="BC Health Gateway"/>
    <tableColumn id="55" xr3:uid="{71B917F9-A5AA-4274-9A6E-C38BEFEB02E1}" name="MyCareCompass(LifeLabs)"/>
    <tableColumn id="56" xr3:uid="{CE3AC428-0269-4ADE-8F26-0F7BA94E8535}" name="MyHealth (Island Health)"/>
    <tableColumn id="57" xr3:uid="{D11B609A-CBE1-401E-AF6A-7D064AA1FAF2}" name="MyHealthPortal (Interior Health)"/>
    <tableColumn id="58" xr3:uid="{EB04A0A3-C3E1-4AB2-A44E-BABEBF21F438}" name="MySaskHealthRecord"/>
    <tableColumn id="59" xr3:uid="{D60DA214-33B7-4089-98DA-FA848C643A13}" name="myChart South West Ontario"/>
    <tableColumn id="60" xr3:uid="{9DB56894-12D8-4396-8F23-DE36F8FA15C6}" name="myChart Central East Ontario"/>
    <tableColumn id="61" xr3:uid="{E9863039-EF43-4FDF-BA18-5EE636D749A8}" name="MyHealthCarePortal"/>
    <tableColumn id="62" xr3:uid="{A4D21B4D-0AFA-4EF7-A12E-797DA7B34133}" name="ConnectMyHealth"/>
    <tableColumn id="63" xr3:uid="{4F5189D6-D7D5-440E-8A89-27B56D875DB0}" name="CHEO MyChart Powered by Epic"/>
    <tableColumn id="64" xr3:uid="{99671350-B904-4F93-AB9B-DDBB379B6F3F}" name="Sunnybrook MyChart"/>
    <tableColumn id="65" xr3:uid="{25494F5E-1366-4C2E-8F5F-B4A0E0DA82A8}" name="myResults – LifeLabs Lab Portal"/>
    <tableColumn id="66" xr3:uid="{66873557-08A3-4B06-9DD9-95BD63C0B5E6}" name="Dynacare Plus"/>
    <tableColumn id="67" xr3:uid="{3D06004E-2C80-4339-857F-3FB289D8C943}" name="myHealth.Alberta.ca"/>
    <tableColumn id="68" xr3:uid="{219D9CAA-83F9-4A1D-B56B-A3090881A149}" name="MyHealthNB"/>
    <tableColumn id="69" xr3:uid="{94B101E2-0C79-4D5E-BE57-57335DB99FD1}" name="HEALTHe NL"/>
    <tableColumn id="70" xr3:uid="{6A828B5F-310D-4C7D-939D-9B501A363134}" name="YourHealthNS"/>
    <tableColumn id="71" xr3:uid="{3492C790-A7E2-498E-853E-6D8F57297AC4}" name="Portal/app - family doctor"/>
    <tableColumn id="72" xr3:uid="{91F455DB-551A-4B4B-A26D-86307757CE8D}" name="Portal/app - hospital"/>
    <tableColumn id="73" xr3:uid="{8CBC2296-42EE-41F8-AC1B-C82E51EBC71A}" name="Portal/app - comm. based"/>
    <tableColumn id="74" xr3:uid="{005DDF9A-7584-4486-A8DF-4405D58011D0}" name="Portal/app - mental health"/>
    <tableColumn id="75" xr3:uid="{B4354C36-BE51-4936-8480-E55D152EAEB5}" name="Provincial portals"/>
    <tableColumn id="76" xr3:uid="{B92ABC6B-B3D3-4FD8-930C-E0D3EF3AAAF3}" name="Lab service providers"/>
    <tableColumn id="77" xr3:uid="{8EE4D270-3AF7-4590-8BE5-68921FBFCAC5}" name="Health care provider"/>
    <tableColumn id="78" xr3:uid="{16F04555-A181-4A16-886D-43B0E2811D94}" name="Yes    "/>
    <tableColumn id="79" xr3:uid="{C7C3DD42-A1AD-4829-8462-2B9021EA2FB4}" name="No    "/>
    <tableColumn id="80" xr3:uid="{CE9CD865-94AE-47F1-87A6-067DEF489AE2}" name="H.S or less"/>
    <tableColumn id="81" xr3:uid="{B09B2FF0-45B3-45E1-8828-061EFCCCF852}" name="College / Apprenticeship Certificate or Diploma"/>
    <tableColumn id="82" xr3:uid="{4EDCC544-DBF3-4F03-A866-BA1ACD39FD0D}" name="University"/>
    <tableColumn id="83" xr3:uid="{B7E7A9AF-45CF-480F-A62C-7A5FB2DF5C75}" name="Rural"/>
    <tableColumn id="84" xr3:uid="{B212E457-285C-4888-B26D-924B9949D9BF}" name="Other "/>
    <tableColumn id="85" xr3:uid="{75C4DA4C-40A6-4DED-AAF0-3334580633F5}" name="None"/>
    <tableColumn id="86" xr3:uid="{01D464EE-D16B-47B4-A1D0-89C7F12C3021}" name="1-4"/>
    <tableColumn id="87" xr3:uid="{390300AF-60A3-4DB4-A225-4C6F347FBABD}" name="5+"/>
    <tableColumn id="88" xr3:uid="{350804BF-35F1-4DFF-8CC7-DC4E79714604}" name="None "/>
    <tableColumn id="89" xr3:uid="{4A897129-6B2E-41E0-BF69-EFC4E4E21D6F}" name="1-4 "/>
    <tableColumn id="90" xr3:uid="{62ACD1AE-C370-4DCD-BE0A-B425C92A0839}" name="5+ "/>
    <tableColumn id="91" xr3:uid="{269F6227-0C9A-460E-864F-31CB57DBEA5A}" name="None  "/>
    <tableColumn id="92" xr3:uid="{F0317640-55DC-4672-A312-F65766F63C76}" name="1-4  "/>
    <tableColumn id="93" xr3:uid="{9B504E16-3E72-4F70-A4FC-D98B2A49A5EB}" name="5+  "/>
    <tableColumn id="94" xr3:uid="{3270903D-E9BD-4248-9663-C054DC1B4E15}" name="None   "/>
    <tableColumn id="95" xr3:uid="{BEDDEC27-BD54-45DB-A640-1E3519EB0E16}" name="1-4   "/>
    <tableColumn id="96" xr3:uid="{4E077ABE-374E-45DB-9AB2-676840A07493}" name="5+   "/>
    <tableColumn id="97" xr3:uid="{3E929F9F-C012-4206-9735-68C123361F51}" name="None    "/>
    <tableColumn id="98" xr3:uid="{60E7A0BE-F0C4-48A9-A3A1-5EEA01B42D94}" name="1-4    "/>
    <tableColumn id="99" xr3:uid="{11B83420-45D3-464C-A5BD-2E7DEB92DA37}" name="5+    "/>
    <tableColumn id="100" xr3:uid="{E6155B41-11A9-4E94-AB2A-C2323936105B}" name="None     "/>
    <tableColumn id="101" xr3:uid="{257B533F-837C-4D6A-A053-D48A5434922A}" name="1-4     "/>
    <tableColumn id="102" xr3:uid="{15C07BC6-C0AD-4FEB-8198-86983A4B8783}" name="5+     "/>
    <tableColumn id="103" xr3:uid="{E7C9CF49-32A5-4383-B01F-E14A62DAED01}" name="Yes     "/>
    <tableColumn id="104" xr3:uid="{4E5EEC1A-1AA9-47C2-93E4-7C70597B4F4A}"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60E64-74CF-4281-A341-73331C1F0A1C}">
  <sheetPr codeName="Sheet86"/>
  <dimension ref="A1:CZ11"/>
  <sheetViews>
    <sheetView tabSelected="1" workbookViewId="0"/>
  </sheetViews>
  <sheetFormatPr defaultRowHeight="14.4" x14ac:dyDescent="0.3"/>
  <cols>
    <col min="1" max="1" width="16.88671875"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238</v>
      </c>
      <c r="B8" s="10">
        <v>0.57934703054129999</v>
      </c>
      <c r="C8" s="10">
        <v>0.57371754508140005</v>
      </c>
      <c r="D8" s="10">
        <v>0.57878075306279997</v>
      </c>
      <c r="E8" s="10">
        <v>0.5797517235188</v>
      </c>
      <c r="F8" s="10">
        <v>0.58377019938240005</v>
      </c>
      <c r="G8" s="10">
        <v>0.57790499367570003</v>
      </c>
      <c r="H8" s="10">
        <v>0.57448930339729998</v>
      </c>
      <c r="I8" s="11">
        <v>0.57371754508140005</v>
      </c>
      <c r="J8" s="11">
        <v>0.57878075306279997</v>
      </c>
      <c r="K8" s="11">
        <v>0.60381399529720003</v>
      </c>
      <c r="L8" s="11">
        <v>0.56019877894019998</v>
      </c>
      <c r="M8" s="11">
        <v>0.58377019938240005</v>
      </c>
      <c r="N8" s="11">
        <v>0.57790499367570003</v>
      </c>
      <c r="O8" s="11">
        <v>0.57448930339729998</v>
      </c>
      <c r="P8" s="11">
        <v>0.50344304394149997</v>
      </c>
      <c r="Q8" s="10">
        <v>0.61583954942730001</v>
      </c>
      <c r="R8" s="10">
        <v>0.54686853289909998</v>
      </c>
      <c r="S8" s="10">
        <v>0.4501613575276</v>
      </c>
      <c r="T8" s="10">
        <v>0.60671540298759996</v>
      </c>
      <c r="U8" s="11">
        <v>0.72864661695190003</v>
      </c>
      <c r="V8" s="11">
        <v>0.60694377258499999</v>
      </c>
      <c r="W8" s="11">
        <v>0.6480459432697</v>
      </c>
      <c r="X8" s="11">
        <v>0.64405386652899999</v>
      </c>
      <c r="Y8" s="11">
        <v>0.60727016678930001</v>
      </c>
      <c r="Z8" s="11">
        <v>0.55405181080910004</v>
      </c>
      <c r="AA8" s="11">
        <v>0.46220661938770002</v>
      </c>
      <c r="AB8" s="10">
        <v>0.62356917636489995</v>
      </c>
      <c r="AC8" s="10">
        <v>0.6480459432697</v>
      </c>
      <c r="AD8" s="10">
        <v>0.62610802195269999</v>
      </c>
      <c r="AE8" s="10">
        <v>0.55405181080910004</v>
      </c>
      <c r="AF8" s="10">
        <v>0.46220661938770002</v>
      </c>
      <c r="AG8" s="11">
        <v>0.59977117529720003</v>
      </c>
      <c r="AH8" s="11">
        <v>0.55667258041540002</v>
      </c>
      <c r="AI8" s="10">
        <v>0.60033673296199996</v>
      </c>
      <c r="AJ8" s="10">
        <v>0.55804615098480004</v>
      </c>
      <c r="AK8" s="10">
        <v>0.593165797474</v>
      </c>
      <c r="AL8" s="11">
        <v>0.61486034255220001</v>
      </c>
      <c r="AM8" s="11">
        <v>0.58116645227529995</v>
      </c>
      <c r="AN8" s="10">
        <v>0.52379050580800002</v>
      </c>
      <c r="AO8" s="10">
        <v>0.57805440869290003</v>
      </c>
      <c r="AP8" s="10">
        <v>0.64898422963930003</v>
      </c>
      <c r="AQ8" s="11">
        <v>0.58249762417189999</v>
      </c>
      <c r="AR8" s="11">
        <v>0.56215350315370005</v>
      </c>
      <c r="AS8" s="10">
        <v>0.6257351866941</v>
      </c>
      <c r="AT8" s="10">
        <v>0.48776490595959998</v>
      </c>
      <c r="AU8" s="11">
        <v>0.59319384524569996</v>
      </c>
      <c r="AV8" s="11">
        <v>0.57284512509300001</v>
      </c>
      <c r="AW8" s="10">
        <v>0.63885004263089995</v>
      </c>
      <c r="AX8" s="10">
        <v>0.52593972686000001</v>
      </c>
      <c r="AY8" s="11">
        <v>0.50936991396999998</v>
      </c>
      <c r="AZ8" s="11">
        <v>0.63401686866759999</v>
      </c>
      <c r="BA8" s="10">
        <v>0.64217032098049998</v>
      </c>
      <c r="BB8" s="10">
        <v>0.70679040517939995</v>
      </c>
      <c r="BC8" s="10">
        <v>0.66365802608769997</v>
      </c>
      <c r="BD8" s="10">
        <v>0.61841177225879995</v>
      </c>
      <c r="BE8" s="10">
        <v>0.65154088136529997</v>
      </c>
      <c r="BF8" s="10">
        <v>0.64077935947270004</v>
      </c>
      <c r="BG8" s="10">
        <v>0.64017963361069996</v>
      </c>
      <c r="BH8" s="10">
        <v>0.66981830664709996</v>
      </c>
      <c r="BI8" s="10">
        <v>0.6544147465797</v>
      </c>
      <c r="BJ8" s="10">
        <v>0.66946581787589998</v>
      </c>
      <c r="BK8" s="10">
        <v>0.59837309378699999</v>
      </c>
      <c r="BL8" s="10">
        <v>0.58567583974119997</v>
      </c>
      <c r="BM8" s="10">
        <v>0.65442699113010006</v>
      </c>
      <c r="BN8" s="10">
        <v>0.65105793508599996</v>
      </c>
      <c r="BO8" s="10">
        <v>0.61154749602869996</v>
      </c>
      <c r="BP8" s="10">
        <v>0.56791318184719997</v>
      </c>
      <c r="BQ8" s="10">
        <v>0.71511639573719998</v>
      </c>
      <c r="BR8" s="10">
        <v>0.65480302540269997</v>
      </c>
      <c r="BS8" s="10">
        <v>0.67205615455150003</v>
      </c>
      <c r="BT8" s="10">
        <v>0.69020202909049999</v>
      </c>
      <c r="BU8" s="10">
        <v>0.64449527103040005</v>
      </c>
      <c r="BV8" s="10">
        <v>0.65253413287069995</v>
      </c>
      <c r="BW8" s="11">
        <v>0.64327917571189996</v>
      </c>
      <c r="BX8" s="11">
        <v>0.65487124252359996</v>
      </c>
      <c r="BY8" s="11">
        <v>0.66378694412939998</v>
      </c>
      <c r="BZ8" s="10">
        <v>0.64851116873079995</v>
      </c>
      <c r="CA8" s="10">
        <v>0.56952117567399996</v>
      </c>
      <c r="CB8" s="11">
        <v>0.53060796793260001</v>
      </c>
      <c r="CC8" s="11">
        <v>0.57052728968400002</v>
      </c>
      <c r="CD8" s="11">
        <v>0.6117573138529</v>
      </c>
      <c r="CE8" s="10">
        <v>0.54167959347609995</v>
      </c>
      <c r="CF8" s="10">
        <v>0.58447595154380005</v>
      </c>
      <c r="CG8" s="11">
        <v>0.52460134380400003</v>
      </c>
      <c r="CH8" s="11">
        <v>0.58565633134149997</v>
      </c>
      <c r="CI8" s="11">
        <v>0.62235725124249996</v>
      </c>
      <c r="CJ8" s="10">
        <v>0.56688368730649996</v>
      </c>
      <c r="CK8" s="10">
        <v>0.59045457153500003</v>
      </c>
      <c r="CL8" s="10">
        <v>0.60917054506360002</v>
      </c>
      <c r="CM8" s="11">
        <v>0.56538703861060002</v>
      </c>
      <c r="CN8" s="11">
        <v>0.61624154271620002</v>
      </c>
      <c r="CO8" s="11">
        <v>0.61416511396939999</v>
      </c>
      <c r="CP8" s="10">
        <v>0.57866624298939995</v>
      </c>
      <c r="CQ8" s="10">
        <v>0.59026030022499998</v>
      </c>
      <c r="CR8" s="10">
        <v>0.56919696719979995</v>
      </c>
      <c r="CS8" s="11">
        <v>0.51883172482890005</v>
      </c>
      <c r="CT8" s="11">
        <v>0.59661182857249995</v>
      </c>
      <c r="CU8" s="11">
        <v>0.59438047250299997</v>
      </c>
      <c r="CV8" s="10">
        <v>0.54162856094790002</v>
      </c>
      <c r="CW8" s="10">
        <v>0.59236519207920002</v>
      </c>
      <c r="CX8" s="10">
        <v>0.60262968563130004</v>
      </c>
      <c r="CY8" s="11">
        <v>0.66889094199819998</v>
      </c>
      <c r="CZ8" s="11">
        <v>0.57025347046340003</v>
      </c>
    </row>
    <row r="9" spans="1:104" x14ac:dyDescent="0.3">
      <c r="A9" s="2" t="s">
        <v>239</v>
      </c>
      <c r="B9" s="10">
        <v>0.3268252458914</v>
      </c>
      <c r="C9" s="10">
        <v>0.35038376587480002</v>
      </c>
      <c r="D9" s="10">
        <v>0.34442361440019997</v>
      </c>
      <c r="E9" s="10">
        <v>0.33429357137589999</v>
      </c>
      <c r="F9" s="10">
        <v>0.33262574251229998</v>
      </c>
      <c r="G9" s="10">
        <v>0.2968906721656</v>
      </c>
      <c r="H9" s="10">
        <v>0.30789582855070002</v>
      </c>
      <c r="I9" s="11">
        <v>0.35038376587480002</v>
      </c>
      <c r="J9" s="11">
        <v>0.34442361440019997</v>
      </c>
      <c r="K9" s="11">
        <v>0.35142797333819997</v>
      </c>
      <c r="L9" s="11">
        <v>0.32037019726380001</v>
      </c>
      <c r="M9" s="11">
        <v>0.33262574251229998</v>
      </c>
      <c r="N9" s="11">
        <v>0.2968906721656</v>
      </c>
      <c r="O9" s="11">
        <v>0.30789582855070002</v>
      </c>
      <c r="P9" s="11">
        <v>0.4037528003352</v>
      </c>
      <c r="Q9" s="10">
        <v>0.3281731958686</v>
      </c>
      <c r="R9" s="10">
        <v>0.31872169387639998</v>
      </c>
      <c r="S9" s="10">
        <v>0.2355831251371</v>
      </c>
      <c r="T9" s="10">
        <v>0.29380885386130001</v>
      </c>
      <c r="U9" s="11">
        <v>0.38685377088869999</v>
      </c>
      <c r="V9" s="11">
        <v>0.42842096687530001</v>
      </c>
      <c r="W9" s="11">
        <v>0.42479482702780003</v>
      </c>
      <c r="X9" s="11">
        <v>0.39199283678160002</v>
      </c>
      <c r="Y9" s="11">
        <v>0.32794324080609999</v>
      </c>
      <c r="Z9" s="11">
        <v>0.26175508384759999</v>
      </c>
      <c r="AA9" s="11">
        <v>0.20820600137369999</v>
      </c>
      <c r="AB9" s="10">
        <v>0.4227426162922</v>
      </c>
      <c r="AC9" s="10">
        <v>0.42479482702780003</v>
      </c>
      <c r="AD9" s="10">
        <v>0.3607446452543</v>
      </c>
      <c r="AE9" s="10">
        <v>0.26175508384759999</v>
      </c>
      <c r="AF9" s="10">
        <v>0.20820600137369999</v>
      </c>
      <c r="AG9" s="11">
        <v>0.35075413896399998</v>
      </c>
      <c r="AH9" s="11">
        <v>0.29926198556490002</v>
      </c>
      <c r="AI9" s="10">
        <v>0.34833846928939999</v>
      </c>
      <c r="AJ9" s="10">
        <v>0.29969181594740002</v>
      </c>
      <c r="AK9" s="10">
        <v>0.48710708135910002</v>
      </c>
      <c r="AL9" s="11">
        <v>0.41200256804789998</v>
      </c>
      <c r="AM9" s="11">
        <v>0.3227940940813</v>
      </c>
      <c r="AN9" s="10">
        <v>0.28739738599420001</v>
      </c>
      <c r="AO9" s="10">
        <v>0.33139004154520002</v>
      </c>
      <c r="AP9" s="10">
        <v>0.37333644275470002</v>
      </c>
      <c r="AQ9" s="11">
        <v>0.33326769140450002</v>
      </c>
      <c r="AR9" s="11">
        <v>0.2916673117502</v>
      </c>
      <c r="AS9" s="10">
        <v>0.38697640500500002</v>
      </c>
      <c r="AT9" s="10">
        <v>0.2080714215417</v>
      </c>
      <c r="AU9" s="11">
        <v>0.34372900369319997</v>
      </c>
      <c r="AV9" s="11">
        <v>0.31600391833210001</v>
      </c>
      <c r="AW9" s="10">
        <v>0.40726551967570002</v>
      </c>
      <c r="AX9" s="10">
        <v>0.2546255709618</v>
      </c>
      <c r="AY9" s="11">
        <v>0.26950710023550001</v>
      </c>
      <c r="AZ9" s="11">
        <v>0.3716052239507</v>
      </c>
      <c r="BA9" s="10">
        <v>0.35486223314460003</v>
      </c>
      <c r="BB9" s="10">
        <v>0.44214966623520002</v>
      </c>
      <c r="BC9" s="10">
        <v>0.42759106974450001</v>
      </c>
      <c r="BD9" s="10">
        <v>0.48741176333690001</v>
      </c>
      <c r="BE9" s="10">
        <v>0.3777975053598</v>
      </c>
      <c r="BF9" s="10">
        <v>0.41046280907240001</v>
      </c>
      <c r="BG9" s="10">
        <v>0.44429318340480001</v>
      </c>
      <c r="BH9" s="10">
        <v>0.44584187538070003</v>
      </c>
      <c r="BI9" s="10">
        <v>0.51759433851070002</v>
      </c>
      <c r="BJ9" s="10">
        <v>0.46219718654129999</v>
      </c>
      <c r="BK9" s="10">
        <v>0.45133502710809997</v>
      </c>
      <c r="BL9" s="10">
        <v>0.39436515603709998</v>
      </c>
      <c r="BM9" s="10">
        <v>0.4180721928476</v>
      </c>
      <c r="BN9" s="10">
        <v>0.50324349950629998</v>
      </c>
      <c r="BO9" s="10">
        <v>0.412743860307</v>
      </c>
      <c r="BP9" s="10">
        <v>0.35060364807869998</v>
      </c>
      <c r="BQ9" s="10">
        <v>0.32039787359600003</v>
      </c>
      <c r="BR9" s="10">
        <v>0.44642394538039998</v>
      </c>
      <c r="BS9" s="10">
        <v>0.47081174862440001</v>
      </c>
      <c r="BT9" s="10">
        <v>0.51349662754909997</v>
      </c>
      <c r="BU9" s="10">
        <v>0.54474694315649996</v>
      </c>
      <c r="BV9" s="10">
        <v>0.49992194172749999</v>
      </c>
      <c r="BW9" s="11">
        <v>0.40688042069359998</v>
      </c>
      <c r="BX9" s="11">
        <v>0.43271294409380001</v>
      </c>
      <c r="BY9" s="11">
        <v>0.47815799959959998</v>
      </c>
      <c r="BZ9" s="10">
        <v>0.37376039615180001</v>
      </c>
      <c r="CA9" s="10">
        <v>0.31828422235319997</v>
      </c>
      <c r="CB9" s="11">
        <v>0.28365061435860001</v>
      </c>
      <c r="CC9" s="11">
        <v>0.29836464020449999</v>
      </c>
      <c r="CD9" s="11">
        <v>0.36738904653060001</v>
      </c>
      <c r="CE9" s="10">
        <v>0.27731878369239998</v>
      </c>
      <c r="CF9" s="10">
        <v>0.33234469651670001</v>
      </c>
      <c r="CG9" s="11">
        <v>0.26260193088979999</v>
      </c>
      <c r="CH9" s="11">
        <v>0.3348661548447</v>
      </c>
      <c r="CI9" s="11">
        <v>0.3737926578536</v>
      </c>
      <c r="CJ9" s="10">
        <v>0.30320788947600003</v>
      </c>
      <c r="CK9" s="10">
        <v>0.34837364841360002</v>
      </c>
      <c r="CL9" s="10">
        <v>0.3793548830247</v>
      </c>
      <c r="CM9" s="11">
        <v>0.30711522070840003</v>
      </c>
      <c r="CN9" s="11">
        <v>0.37440178455829998</v>
      </c>
      <c r="CO9" s="11">
        <v>0.44734931188030003</v>
      </c>
      <c r="CP9" s="10">
        <v>0.31879088473709999</v>
      </c>
      <c r="CQ9" s="10">
        <v>0.4184145816921</v>
      </c>
      <c r="CR9" s="10">
        <v>0.35672661331150002</v>
      </c>
      <c r="CS9" s="11">
        <v>0.27391800943200001</v>
      </c>
      <c r="CT9" s="11">
        <v>0.33774425196960001</v>
      </c>
      <c r="CU9" s="11">
        <v>0.35325811406079999</v>
      </c>
      <c r="CV9" s="10">
        <v>0.29785153705439998</v>
      </c>
      <c r="CW9" s="10">
        <v>0.33521237984840002</v>
      </c>
      <c r="CX9" s="10">
        <v>0.35447818382500001</v>
      </c>
      <c r="CY9" s="11">
        <v>0.49980157556389998</v>
      </c>
      <c r="CZ9" s="11">
        <v>0.30925877352789999</v>
      </c>
    </row>
    <row r="10" spans="1:104" x14ac:dyDescent="0.3">
      <c r="A10" s="2" t="s">
        <v>240</v>
      </c>
      <c r="B10" s="12">
        <v>25.252178464979998</v>
      </c>
      <c r="C10" s="12">
        <v>22.333377920659998</v>
      </c>
      <c r="D10" s="12">
        <v>23.43571386627</v>
      </c>
      <c r="E10" s="12">
        <v>24.545815214289998</v>
      </c>
      <c r="F10" s="12">
        <v>25.114445687010001</v>
      </c>
      <c r="G10" s="12">
        <v>28.101432151009998</v>
      </c>
      <c r="H10" s="12">
        <v>26.65934748466</v>
      </c>
      <c r="I10" s="13">
        <v>22.333377920659998</v>
      </c>
      <c r="J10" s="13">
        <v>23.43571386627</v>
      </c>
      <c r="K10" s="13">
        <v>25.2386021959</v>
      </c>
      <c r="L10" s="13">
        <v>23.982858167629999</v>
      </c>
      <c r="M10" s="13">
        <v>25.114445687010001</v>
      </c>
      <c r="N10" s="13">
        <v>28.101432151009998</v>
      </c>
      <c r="O10" s="13">
        <v>26.65934748466</v>
      </c>
      <c r="P10" s="13">
        <v>9.9690243606380005</v>
      </c>
      <c r="Q10" s="12">
        <v>28.76663535586</v>
      </c>
      <c r="R10" s="12">
        <v>22.814683902270001</v>
      </c>
      <c r="S10" s="12">
        <v>21.457823239050001</v>
      </c>
      <c r="T10" s="12">
        <v>31.29065491263</v>
      </c>
      <c r="U10" s="13">
        <v>34.179284606320003</v>
      </c>
      <c r="V10" s="13">
        <v>17.852280570969999</v>
      </c>
      <c r="W10" s="13">
        <v>22.325111624190001</v>
      </c>
      <c r="X10" s="13">
        <v>25.206102974730001</v>
      </c>
      <c r="Y10" s="13">
        <v>27.932692598319999</v>
      </c>
      <c r="Z10" s="13">
        <v>29.229672696150001</v>
      </c>
      <c r="AA10" s="13">
        <v>25.4000618014</v>
      </c>
      <c r="AB10" s="12">
        <v>20.08265600727</v>
      </c>
      <c r="AC10" s="12">
        <v>22.325111624190001</v>
      </c>
      <c r="AD10" s="12">
        <v>26.536337669840002</v>
      </c>
      <c r="AE10" s="12">
        <v>29.229672696150001</v>
      </c>
      <c r="AF10" s="12">
        <v>25.4000618014</v>
      </c>
      <c r="AG10" s="13">
        <v>24.901703633330001</v>
      </c>
      <c r="AH10" s="13">
        <v>25.741059485049998</v>
      </c>
      <c r="AI10" s="12">
        <v>25.199826367259998</v>
      </c>
      <c r="AJ10" s="12">
        <v>25.835433503739999</v>
      </c>
      <c r="AK10" s="12">
        <v>10.60587161149</v>
      </c>
      <c r="AL10" s="13">
        <v>20.28577745043</v>
      </c>
      <c r="AM10" s="13">
        <v>25.8372358194</v>
      </c>
      <c r="AN10" s="12">
        <v>23.639311981380001</v>
      </c>
      <c r="AO10" s="12">
        <v>24.666436714770001</v>
      </c>
      <c r="AP10" s="12">
        <v>27.564778688459999</v>
      </c>
      <c r="AQ10" s="13">
        <v>24.922993276740002</v>
      </c>
      <c r="AR10" s="13">
        <v>27.048619140349999</v>
      </c>
      <c r="AS10" s="12">
        <v>23.875878168900002</v>
      </c>
      <c r="AT10" s="12">
        <v>27.96934844179</v>
      </c>
      <c r="AU10" s="13">
        <v>24.946484155250001</v>
      </c>
      <c r="AV10" s="13">
        <v>25.68412067609</v>
      </c>
      <c r="AW10" s="12">
        <v>23.15845229552</v>
      </c>
      <c r="AX10" s="12">
        <v>27.131415589820001</v>
      </c>
      <c r="AY10" s="13">
        <v>23.986281373459999</v>
      </c>
      <c r="AZ10" s="13">
        <v>26.241164471689999</v>
      </c>
      <c r="BA10" s="12">
        <v>28.73080878359</v>
      </c>
      <c r="BB10" s="12">
        <v>26.46407389442</v>
      </c>
      <c r="BC10" s="12">
        <v>23.606695634320001</v>
      </c>
      <c r="BD10" s="12">
        <v>13.100000892180001</v>
      </c>
      <c r="BE10" s="12">
        <v>27.37433760055</v>
      </c>
      <c r="BF10" s="12">
        <v>23.031655040019999</v>
      </c>
      <c r="BG10" s="12">
        <v>19.58864502058</v>
      </c>
      <c r="BH10" s="12">
        <v>22.397643126639998</v>
      </c>
      <c r="BI10" s="12">
        <v>13.6820408069</v>
      </c>
      <c r="BJ10" s="12">
        <v>20.72686313346</v>
      </c>
      <c r="BK10" s="12">
        <v>14.703806667889999</v>
      </c>
      <c r="BL10" s="12">
        <v>19.131068370409999</v>
      </c>
      <c r="BM10" s="12">
        <v>23.635479828249998</v>
      </c>
      <c r="BN10" s="12">
        <v>14.781443557979999</v>
      </c>
      <c r="BO10" s="12">
        <v>19.880363572170001</v>
      </c>
      <c r="BP10" s="12">
        <v>21.73095337685</v>
      </c>
      <c r="BQ10" s="12">
        <v>39.471852214119998</v>
      </c>
      <c r="BR10" s="12">
        <v>20.837908002230002</v>
      </c>
      <c r="BS10" s="12">
        <v>20.124440592709998</v>
      </c>
      <c r="BT10" s="12">
        <v>17.670540154139999</v>
      </c>
      <c r="BU10" s="12">
        <v>9.9748327873929998</v>
      </c>
      <c r="BV10" s="12">
        <v>15.261219114319999</v>
      </c>
      <c r="BW10" s="13">
        <v>23.639875501839999</v>
      </c>
      <c r="BX10" s="13">
        <v>22.21582984298</v>
      </c>
      <c r="BY10" s="13">
        <v>18.56289445298</v>
      </c>
      <c r="BZ10" s="12">
        <v>27.475077257900001</v>
      </c>
      <c r="CA10" s="12">
        <v>25.12369533207</v>
      </c>
      <c r="CB10" s="13">
        <v>24.6957353574</v>
      </c>
      <c r="CC10" s="13">
        <v>27.216264947949998</v>
      </c>
      <c r="CD10" s="13">
        <v>24.436826732219998</v>
      </c>
      <c r="CE10" s="12">
        <v>26.436080978370001</v>
      </c>
      <c r="CF10" s="12">
        <v>25.21312550271</v>
      </c>
      <c r="CG10" s="13">
        <v>26.19994129142</v>
      </c>
      <c r="CH10" s="13">
        <v>25.079017649680001</v>
      </c>
      <c r="CI10" s="13">
        <v>24.856459338890001</v>
      </c>
      <c r="CJ10" s="12">
        <v>26.367579783050001</v>
      </c>
      <c r="CK10" s="12">
        <v>24.20809231214</v>
      </c>
      <c r="CL10" s="12">
        <v>22.981566203890001</v>
      </c>
      <c r="CM10" s="13">
        <v>25.827181790209998</v>
      </c>
      <c r="CN10" s="13">
        <v>24.183975815779998</v>
      </c>
      <c r="CO10" s="13">
        <v>16.681580208900002</v>
      </c>
      <c r="CP10" s="12">
        <v>25.987535825230001</v>
      </c>
      <c r="CQ10" s="12">
        <v>17.1845718533</v>
      </c>
      <c r="CR10" s="12">
        <v>21.24703538883</v>
      </c>
      <c r="CS10" s="13">
        <v>24.491371539679999</v>
      </c>
      <c r="CT10" s="13">
        <v>25.886757660290002</v>
      </c>
      <c r="CU10" s="13">
        <v>24.112235844219999</v>
      </c>
      <c r="CV10" s="12">
        <v>24.37770238936</v>
      </c>
      <c r="CW10" s="12">
        <v>25.715281223080002</v>
      </c>
      <c r="CX10" s="12">
        <v>24.815150180629999</v>
      </c>
      <c r="CY10" s="13">
        <v>16.90893664343</v>
      </c>
      <c r="CZ10" s="13">
        <v>26.099469693549999</v>
      </c>
    </row>
    <row r="11" spans="1:104" x14ac:dyDescent="0.3">
      <c r="A11" s="2" t="s">
        <v>241</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065f69ac-5431-41d2-8c48-b5a4d9f56007" sqref="A1" xr:uid="{FE60F7CF-8A00-4094-9488-9614D2FDB44F}"/>
    <dataValidation allowBlank="1" showErrorMessage="1" prompt="065f69ac-5431-41d2-8c48-b5a4d9f56007" sqref="A2 CZ11" xr:uid="{1A348A80-9DDD-4DEF-8FED-0B0357CF8E35}"/>
  </dataValidations>
  <hyperlinks>
    <hyperlink ref="A1" location="'TOC'!A1" display="Back to TOC" xr:uid="{FCEF253B-1AF4-4621-A6D3-DBB4D3044D3A}"/>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Q15_A10Q16_A by Banner1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2025-05-12T14:34:51Z</dcterms:created>
  <dcterms:modified xsi:type="dcterms:W3CDTF">2025-05-12T14:34:52Z</dcterms:modified>
</cp:coreProperties>
</file>